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<sst xmlns="http://schemas.openxmlformats.org/spreadsheetml/2006/main" count="488" uniqueCount="256">
  <si>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</si>
  <si>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</si>
  <si>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</si>
  <si>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</si>
  <si>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</si>
  <si>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</si>
  <si>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</si>
  <si>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</si>
  <si>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</si>
  <si>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</si>
  <si>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</si>
  <si>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</si>
  <si>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</si>
  <si>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</si>
  <si>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</si>
  <si>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</si>
  <si>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</si>
  <si>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</si>
  <si>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</si>
  <si>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</si>
  <si>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</si>
  <si>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</si>
  <si>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</si>
  <si>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</si>
  <si>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</si>
  <si>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</si>
  <si>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</si>
  <si>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</si>
  <si>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</si>
  <si>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</si>
  <si>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</si>
  <si>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</si>
  <si>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</si>
  <si>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</si>
  <si>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</si>
  <si>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</si>
  <si>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</si>
  <si>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</si>
  <si>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</si>
  <si>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</si>
  <si>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</si>
  <si>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</si>
  <si>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</si>
  <si>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</si>
  <si>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</si>
  <si>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</si>
  <si>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</si>
  <si>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</si>
  <si>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</si>
  <si>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</si>
  <si>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</si>
  <si>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</si>
  <si>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</si>
  <si>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</si>
  <si>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</si>
  <si>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</si>
  <si>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</si>
  <si>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</si>
  <si>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</si>
  <si>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</si>
  <si>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</si>
  <si>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</si>
  <si>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</si>
  <si>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</si>
  <si>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</si>
  <si>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</si>
  <si>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</si>
  <si>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</si>
  <si>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</si>
  <si>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</si>
  <si>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</si>
  <si>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</si>
  <si>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</si>
  <si>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</si>
  <si>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</si>
  <si>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</si>
  <si>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</si>
  <si>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</si>
  <si>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</si>
  <si>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</si>
  <si>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</si>
  <si>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</si>
  <si>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</si>
  <si>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</si>
  <si>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</si>
  <si>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</si>
  <si>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</si>
  <si>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</si>
  <si>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</si>
  <si>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</si>
  <si>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</si>
  <si>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</si>
  <si>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</si>
  <si>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</si>
  <si>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</si>
  <si>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</si>
  <si>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</si>
  <si>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</si>
  <si>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</si>
  <si>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</si>
  <si>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</si>
  <si>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</si>
  <si>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</si>
  <si>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</si>
  <si>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</si>
  <si>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</si>
  <si>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</si>
  <si>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</si>
  <si>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</si>
  <si>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</si>
  <si>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</si>
  <si>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</si>
  <si>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</si>
  <si>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</si>
  <si>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</si>
  <si>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</si>
  <si>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</si>
  <si>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</si>
  <si>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</si>
  <si>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</si>
  <si>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</si>
  <si>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</si>
  <si>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</si>
  <si>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</si>
  <si>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</si>
  <si>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</si>
  <si>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</si>
  <si>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</si>
  <si>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</si>
  <si>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</si>
  <si>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</si>
  <si>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</si>
  <si>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</si>
  <si>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</si>
  <si>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</si>
  <si>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</si>
  <si>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</si>
  <si>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</si>
  <si>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</si>
  <si>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</si>
  <si>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</si>
  <si>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</si>
  <si>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</si>
  <si>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</si>
  <si>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</si>
  <si>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</si>
  <si>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</si>
  <si>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</si>
  <si>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</si>
  <si>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</si>
  <si>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</si>
  <si>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</si>
  <si>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</si>
  <si>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</si>
  <si>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</si>
  <si>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</si>
  <si>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</si>
  <si>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</si>
  <si>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</si>
  <si>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</si>
  <si>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</si>
  <si>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</si>
  <si>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</si>
  <si>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</si>
  <si>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</si>
  <si>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</si>
  <si>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</si>
  <si>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</si>
  <si>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</si>
  <si>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</si>
  <si>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</si>
  <si>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</si>
  <si>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</si>
  <si>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</si>
  <si>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</si>
  <si>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</si>
  <si>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</si>
  <si>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</si>
  <si>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LICITACIÒN PUBLICA NACIONAL</t>
  </si>
  <si>
    <t>ENERO-OCTUBRE</t>
  </si>
  <si>
    <t>MOG/DOPDU/FORTALECE/2016-22</t>
  </si>
  <si>
    <t>18 DE AGOSTO DE 2016</t>
  </si>
  <si>
    <t>“PAVIMENTACIÓN INTEGRAL EN CALLE ACCESO A CAMINO DE RANCHO NUEVO EN LA CABECERA MUNICIPAL DE OCAMPO, GTO.”,</t>
  </si>
  <si>
    <t>25 DE AGOSTO DE 2016</t>
  </si>
  <si>
    <t>INDUSTRIAL DE MATERIALES GIOVANNI, S.A. DE C.V.</t>
  </si>
  <si>
    <t>DESARROLLO SOCIAL</t>
  </si>
  <si>
    <t>OBRAS PUBLICAS</t>
  </si>
  <si>
    <t>JUAN GUSTAVO CISNEROS HERNANDEZ, VIALIDADS Y CONSTRUCCIONES TREBOL S.A. DE C.V. Y INDUSTRIAL DE MATERIALES GIOVANNI S.A. DE C.V.</t>
  </si>
  <si>
    <t>PORQUE FUE EL PROOVEDOR QUE OBTUVO MAOR PUNTUACION EL LOS REQUISITOS SOLICITADOS</t>
  </si>
  <si>
    <t>MOG/DOPDU/FORTALECE/2016-21</t>
  </si>
  <si>
    <t>NACIONAL</t>
  </si>
  <si>
    <t>PAVIMENTACION</t>
  </si>
  <si>
    <t>N/A</t>
  </si>
  <si>
    <t>31 DE OCTUBRE DE 2016</t>
  </si>
  <si>
    <t>OCTUBRE DE 2016</t>
  </si>
  <si>
    <t>MOG/DOPM/LP/2016-01, procedimiento en Compranet número LO-811022945-E1-2016</t>
  </si>
  <si>
    <t>MOG/DOPM/LP/2016-02, procedimiento en Compranet número LO-811022945-E2-2016</t>
  </si>
  <si>
    <t>AMPLIACIÒN DE LÌNEA ELECTRICA Y ALUMBRADO PÙBLICO EN COLONIA SAN JUAN BOSCO, CALLE SAN MARTÌN.</t>
  </si>
  <si>
    <t>COSTRUCTORA, ELECTRICA DEL BAJIO, S.A. DE C.V., BEESA, S.A. DE C.V.</t>
  </si>
  <si>
    <t>12 DE SEPTIEMBRE DE 2016</t>
  </si>
  <si>
    <t>JUAN GUSTAVO CISNEROS HERNANDEZ, VIALIDADS Y CONSTRUCCIONES TREBOL S.A. DE C.V., INDUSTRIAL DE MATERIALES GIOVANNI S.A. DE C.V. Y ARQ. EDGAR ARTURO LANDEROS FLORES</t>
  </si>
  <si>
    <t>COSTRUCTORA, ELECTRICA DEL BAJIO, S.A. DE C.V., BEESA, S.A. DE C.V. Y ARQ. EDGAR ARTURO LANDEROS FLORES</t>
  </si>
  <si>
    <t>CONSTRUCTORA ELÈCTRICA DEL BAJIO, S.A. DE C.V.</t>
  </si>
  <si>
    <t>ALUMBRADO PUBLICO</t>
  </si>
  <si>
    <t>NOVIEMBRE 2016- ABRIL 2017</t>
  </si>
  <si>
    <t>"CONSTRUCCION DE PLAZA PUBLICA EN LA COMUNIDAD DE LAGUNA CERCADA MUNICIPIO DE OCAMPO, GTO."</t>
  </si>
  <si>
    <t>VIALIDADES Y CONSTRUCCIONES TREBOL S.A. DE C.V.</t>
  </si>
  <si>
    <t>MOG/DOPDU/PIESCC-R33/2016-31</t>
  </si>
  <si>
    <t>CONSTRUCCION DE PLAZA PUBLICA EN LA COMUNIDAD DE LAGUNA CERCADA EN EL MUNICIPIO DE OCAMPO, GTO.</t>
  </si>
  <si>
    <t>ESTATALES Y MUNICIPALES</t>
  </si>
  <si>
    <t>04 D EMAYO DE  2017</t>
  </si>
  <si>
    <t>PIESCC 2016</t>
  </si>
  <si>
    <t>FONDO FORTALECE 2016</t>
  </si>
  <si>
    <t>"PAVIMENTACION CON CONCRETO HIDRAHULICO  DE AV. JALISCO 2 DA ETAPA EN LA CABECERA MUNICIPAL DE OCAMPO, GTO."</t>
  </si>
  <si>
    <t>CONSTRUCCION Y EQUIPAMIENTO DE CANCHA DE FUT BOL 7 EN LA COMUNIDAD DE SANTA BARBARA, EN EL MUNICIPIO DE OCAMPO, GTO."</t>
  </si>
  <si>
    <t>"CONSTRUCCION Y ALMACENAMIENTO DE AGUA EN LA COMUNIDAD DE GARABATO, EN EL MUNICIPIO DE OCAMPO, GTO."</t>
  </si>
  <si>
    <t>"SUMINISTRO E INSTALACION DE 65 FILTROS DOMICILIARIOS PARA LA REMOCION DE FLOUR EN VARIAS COMUNIDADES DE OCAMPO, GTO."</t>
  </si>
  <si>
    <t>MOG/DOPDU-PISBCC-R33/2016-2016</t>
  </si>
  <si>
    <t>PISBCC</t>
  </si>
  <si>
    <t>04 DE MAYO DE 2017</t>
  </si>
  <si>
    <t>CONSORCIOS INGENIEROS DE GUANAJUATO S.A. DE C.V.</t>
  </si>
  <si>
    <t>MOG/DOPDU/PDR-R33/2016-35</t>
  </si>
  <si>
    <t>FEDERAL Y MUNICIPAL</t>
  </si>
  <si>
    <t>PDR</t>
  </si>
  <si>
    <t>CONSULTORIA Y ASESORIA EN PROYECTOS S.A. DE C.V.</t>
  </si>
  <si>
    <t>CANCHA DE FUT BOL</t>
  </si>
  <si>
    <t>MOG/DOPDU/FORTAFIN/2016-36</t>
  </si>
  <si>
    <t>"CONSTRUCCION DE ALMACENAMIENTO DE AGUA EN LA COMUNIDAD DE GARABATO, EN EL MUNICIPIO DE OCAMPO, EN EL ESTADO DE GUANAJUATO".</t>
  </si>
  <si>
    <t>FEDERAL</t>
  </si>
  <si>
    <t xml:space="preserve">FEDERAL    </t>
  </si>
  <si>
    <t>FORTAFIN</t>
  </si>
  <si>
    <t>MOG/DOPDU/PROAGUA/206-38</t>
  </si>
  <si>
    <t>PROAGUA</t>
  </si>
  <si>
    <t>ALMACENAMIENTO DE AGUA</t>
  </si>
  <si>
    <t>FILTROS DOMICILIARIOS</t>
  </si>
  <si>
    <t>04 DE MAYO 2017</t>
  </si>
  <si>
    <t>MOG/DOPM/PISBCC/2016-04</t>
  </si>
  <si>
    <t>12 DE OCTUBRE DE 2016</t>
  </si>
  <si>
    <t>20 DE OCTUBRE DE 2016</t>
  </si>
  <si>
    <t>TREBOL VIALIDADES Y CONSTRUCCIONES S.A. DE C.V., LAS  AGUILAS CONSTRUYE S.A. DE C.V. Y CALHER CONSTRUCCIONES S.A. DE C.V.</t>
  </si>
  <si>
    <t>MOG/DOPM/LS/PISBCC/2016-05</t>
  </si>
  <si>
    <t>08 DE NOVIEMBRE DE 2016</t>
  </si>
  <si>
    <t>16 DE NOVIEMBRE DE 2016</t>
  </si>
  <si>
    <t xml:space="preserve">MOG/DOPM/LP/2016-03 PROCEDIMIENTO EN COMPRANET NUMERO  LO-811022945-E3-2016  </t>
  </si>
  <si>
    <t>CIGSA S.A. DE C.V.</t>
  </si>
  <si>
    <t>14 DE NOVIEMBRE DE 2016</t>
  </si>
  <si>
    <t>CAPPSA</t>
  </si>
  <si>
    <t>MOG/DOPM/L3P/2016-01 PROCEDIMIENTO EN COMPRANET NUMERO LO-811022945-E4-2016</t>
  </si>
  <si>
    <t>11 DE NOVIEMBRE DE 2016</t>
  </si>
  <si>
    <t>18 D ENOVIEMBRE DE 2016</t>
  </si>
  <si>
    <t>25 DE NOVIEMBRE DE 2016</t>
  </si>
  <si>
    <t>17 DE NOVIEMBRE DE 2016</t>
  </si>
  <si>
    <t>MOG/DOPM/LP/2016-05 PROCEDIMIENTO EN COMPRANET NUMERO LO-811022945-E6-2016</t>
  </si>
  <si>
    <t xml:space="preserve">ARQ. ALBERTO FUENTES DIAZ, TOROR S.A. DE C.V. E INDUSTRIAL DE MATERIALES GIOVANNI, S.A. DE C.V. </t>
  </si>
  <si>
    <t xml:space="preserve">ARQ. ALBERTO FUENTES DIAZ E INDUSTRIAL DE MATERIALES GIOVANNI, S.A. DE C.V. </t>
  </si>
  <si>
    <t>http://www.ocampo-gto.gob.mx/archivos/obra/hipervinculos/2017/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</si>
</sst>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[$$-80A]* #,##0.00_-;\-[$$-80A]* #,##0.00_-;_-[$$-80A]* &quot;-&quot;??_-;_-@_-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15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53" applyFont="1" applyBorder="1" applyAlignment="1">
      <alignment horizontal="center" vertical="center" wrapText="1"/>
      <protection/>
    </xf>
    <xf numFmtId="184" fontId="0" fillId="0" borderId="0" xfId="50" applyNumberFormat="1" applyFont="1" applyBorder="1" applyAlignment="1" applyProtection="1">
      <alignment horizontal="center" vertical="center"/>
      <protection/>
    </xf>
    <xf numFmtId="167" fontId="43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84" fontId="0" fillId="0" borderId="0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ORMATO RAFF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ampo-gto.gob.mx/archivos/obra/hipervinculos/2017/" TargetMode="External" /><Relationship Id="rId2" Type="http://schemas.openxmlformats.org/officeDocument/2006/relationships/hyperlink" Target="http://www.ocampo-gto.gob.mx/archivos/obra/hipervinculos/2017/" TargetMode="External" /><Relationship Id="rId3" Type="http://schemas.openxmlformats.org/officeDocument/2006/relationships/hyperlink" Target="http://www.ocampo-gto.gob.mx/archivos/obra/hipervinculos/2017/" TargetMode="External" /><Relationship Id="rId4" Type="http://schemas.openxmlformats.org/officeDocument/2006/relationships/hyperlink" Target="http://www.ocampo-gto.gob.mx/archivos/obra/hipervinculos/2017/" TargetMode="External" /><Relationship Id="rId5" Type="http://schemas.openxmlformats.org/officeDocument/2006/relationships/hyperlink" Target="http://www.ocampo-gto.gob.mx/archivos/obra/hipervinculos/2017/" TargetMode="External" /><Relationship Id="rId6" Type="http://schemas.openxmlformats.org/officeDocument/2006/relationships/hyperlink" Target="http://www.ocampo-gto.gob.mx/archivos/obra/hipervinculos/2017/" TargetMode="External" /><Relationship Id="rId7" Type="http://schemas.openxmlformats.org/officeDocument/2006/relationships/hyperlink" Target="http://www.ocampo-gto.gob.mx/archivos/obra/hipervinculos/2017/" TargetMode="External" /><Relationship Id="rId8" Type="http://schemas.openxmlformats.org/officeDocument/2006/relationships/hyperlink" Target="http://www.ocampo-gto.gob.mx/archivos/obra/hipervinculos/2017/" TargetMode="External" /><Relationship Id="rId9" Type="http://schemas.openxmlformats.org/officeDocument/2006/relationships/hyperlink" Target="http://www.ocampo-gto.gob.mx/archivos/obra/hipervinculos/2017/" TargetMode="External" /><Relationship Id="rId10" Type="http://schemas.openxmlformats.org/officeDocument/2006/relationships/hyperlink" Target="http://www.ocampo-gto.gob.mx/archivos/obra/hipervinculos/2017/" TargetMode="External" /><Relationship Id="rId11" Type="http://schemas.openxmlformats.org/officeDocument/2006/relationships/hyperlink" Target="http://www.ocampo-gto.gob.mx/archivos/obra/hipervinculos/2017/" TargetMode="External" /><Relationship Id="rId12" Type="http://schemas.openxmlformats.org/officeDocument/2006/relationships/hyperlink" Target="http://www.ocampo-gto.gob.mx/archivos/obra/hipervinculos/2017/" TargetMode="External" /><Relationship Id="rId13" Type="http://schemas.openxmlformats.org/officeDocument/2006/relationships/hyperlink" Target="http://www.ocampo-gto.gob.mx/archivos/obra/hipervinculos/2017/" TargetMode="External" /><Relationship Id="rId14" Type="http://schemas.openxmlformats.org/officeDocument/2006/relationships/hyperlink" Target="http://www.ocampo-gto.gob.mx/archivos/obra/hipervinculos/2017/" TargetMode="External" /><Relationship Id="rId15" Type="http://schemas.openxmlformats.org/officeDocument/2006/relationships/hyperlink" Target="http://www.ocampo-gto.gob.mx/archivos/obra/hipervinculos/2017/" TargetMode="External" /><Relationship Id="rId16" Type="http://schemas.openxmlformats.org/officeDocument/2006/relationships/hyperlink" Target="http://www.ocampo-gto.gob.mx/archivos/obra/hipervinculos/2017/" TargetMode="External" /><Relationship Id="rId17" Type="http://schemas.openxmlformats.org/officeDocument/2006/relationships/hyperlink" Target="http://www.ocampo-gto.gob.mx/archivos/obra/hipervinculos/2017/" TargetMode="External" /><Relationship Id="rId18" Type="http://schemas.openxmlformats.org/officeDocument/2006/relationships/hyperlink" Target="http://www.ocampo-gto.gob.mx/archivos/obra/hipervinculos/2017/" TargetMode="External" /><Relationship Id="rId19" Type="http://schemas.openxmlformats.org/officeDocument/2006/relationships/hyperlink" Target="http://www.ocampo-gto.gob.mx/archivos/obra/hipervinculos/2017/" TargetMode="External" /><Relationship Id="rId20" Type="http://schemas.openxmlformats.org/officeDocument/2006/relationships/hyperlink" Target="http://www.ocampo-gto.gob.mx/archivos/obra/hipervinculos/2017/" TargetMode="External" /><Relationship Id="rId21" Type="http://schemas.openxmlformats.org/officeDocument/2006/relationships/hyperlink" Target="http://www.ocampo-gto.gob.mx/archivos/obra/hipervinculos/2017/" TargetMode="External" /><Relationship Id="rId22" Type="http://schemas.openxmlformats.org/officeDocument/2006/relationships/hyperlink" Target="http://www.ocampo-gto.gob.mx/archivos/obra/hipervinculos/2017/" TargetMode="External" /><Relationship Id="rId23" Type="http://schemas.openxmlformats.org/officeDocument/2006/relationships/hyperlink" Target="http://www.ocampo-gto.gob.mx/archivos/obra/hipervinculos/2017/" TargetMode="External" /><Relationship Id="rId24" Type="http://schemas.openxmlformats.org/officeDocument/2006/relationships/hyperlink" Target="http://www.ocampo-gto.gob.mx/archivos/obra/hipervinculos/2017/" TargetMode="External" /><Relationship Id="rId25" Type="http://schemas.openxmlformats.org/officeDocument/2006/relationships/hyperlink" Target="http://www.ocampo-gto.gob.mx/archivos/obra/hipervinculos/2017/" TargetMode="External" /><Relationship Id="rId26" Type="http://schemas.openxmlformats.org/officeDocument/2006/relationships/hyperlink" Target="http://www.ocampo-gto.gob.mx/archivos/obra/hipervinculos/2017/" TargetMode="External" /><Relationship Id="rId27" Type="http://schemas.openxmlformats.org/officeDocument/2006/relationships/hyperlink" Target="http://www.ocampo-gto.gob.mx/archivos/obra/hipervinculos/2017/" TargetMode="External" /><Relationship Id="rId28" Type="http://schemas.openxmlformats.org/officeDocument/2006/relationships/hyperlink" Target="http://www.ocampo-gto.gob.mx/archivos/obra/hipervinculos/2017/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"/>
  <sheetViews>
    <sheetView tabSelected="1" zoomScalePageLayoutView="0" workbookViewId="0" topLeftCell="AL2">
      <selection activeCell="AO2" sqref="AO2"/>
    </sheetView>
  </sheetViews>
  <sheetFormatPr defaultColWidth="9.140625" defaultRowHeight="12.75"/>
  <cols>
    <col min="1" max="1" width="52.8515625" style="0" customWidth="1"/>
    <col min="2" max="2" width="16.57421875" style="0" customWidth="1"/>
    <col min="3" max="3" width="12.57421875" style="0" customWidth="1"/>
    <col min="4" max="4" width="30.28125" style="0" customWidth="1"/>
    <col min="5" max="5" width="37.140625" style="0" customWidth="1"/>
    <col min="6" max="6" width="25.7109375" style="0" customWidth="1"/>
    <col min="7" max="7" width="30.57421875" style="0" customWidth="1"/>
    <col min="8" max="8" width="36.00390625" style="0" customWidth="1"/>
    <col min="9" max="9" width="51.57421875" style="0" customWidth="1"/>
    <col min="10" max="10" width="27.421875" style="0" customWidth="1"/>
    <col min="11" max="12" width="51.57421875" style="0" customWidth="1"/>
    <col min="13" max="13" width="39.421875" style="0" customWidth="1"/>
    <col min="14" max="14" width="36.7109375" style="0" customWidth="1"/>
    <col min="15" max="15" width="51.57421875" style="0" customWidth="1"/>
    <col min="16" max="16" width="40.7109375" style="0" customWidth="1"/>
    <col min="17" max="17" width="27.8515625" style="0" customWidth="1"/>
    <col min="18" max="18" width="28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27.28125" style="0" customWidth="1"/>
    <col min="29" max="29" width="37.7109375" style="0" customWidth="1"/>
    <col min="30" max="30" width="14.7109375" style="0" customWidth="1"/>
    <col min="31" max="31" width="40.57421875" style="0" customWidth="1"/>
    <col min="32" max="32" width="35.421875" style="0" customWidth="1"/>
    <col min="33" max="33" width="8.421875" style="0" customWidth="1"/>
    <col min="34" max="34" width="26.421875" style="0" customWidth="1"/>
    <col min="35" max="35" width="21.28125" style="0" customWidth="1"/>
    <col min="36" max="36" width="23.57421875" style="0" customWidth="1"/>
    <col min="37" max="37" width="46.0039062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24.14062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7.0039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28" t="s">
        <v>89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</row>
    <row r="7" spans="1:51" ht="12.75">
      <c r="A7" s="11" t="s">
        <v>90</v>
      </c>
      <c r="B7" s="11" t="s">
        <v>91</v>
      </c>
      <c r="C7" s="11" t="s">
        <v>92</v>
      </c>
      <c r="D7" s="11" t="s">
        <v>93</v>
      </c>
      <c r="E7" s="11" t="s">
        <v>94</v>
      </c>
      <c r="F7" s="11" t="s">
        <v>95</v>
      </c>
      <c r="G7" s="11" t="s">
        <v>96</v>
      </c>
      <c r="H7" s="11" t="s">
        <v>97</v>
      </c>
      <c r="I7" s="11" t="s">
        <v>98</v>
      </c>
      <c r="J7" s="11" t="s">
        <v>108</v>
      </c>
      <c r="K7" s="11" t="s">
        <v>109</v>
      </c>
      <c r="L7" s="11" t="s">
        <v>115</v>
      </c>
      <c r="M7" s="11" t="s">
        <v>121</v>
      </c>
      <c r="N7" s="11" t="s">
        <v>122</v>
      </c>
      <c r="O7" s="11" t="s">
        <v>123</v>
      </c>
      <c r="P7" s="11" t="s">
        <v>130</v>
      </c>
      <c r="Q7" s="11" t="s">
        <v>131</v>
      </c>
      <c r="R7" s="11" t="s">
        <v>132</v>
      </c>
      <c r="S7" s="11" t="s">
        <v>133</v>
      </c>
      <c r="T7" s="11" t="s">
        <v>134</v>
      </c>
      <c r="U7" s="11" t="s">
        <v>135</v>
      </c>
      <c r="V7" s="11" t="s">
        <v>136</v>
      </c>
      <c r="W7" s="11" t="s">
        <v>137</v>
      </c>
      <c r="X7" s="11" t="s">
        <v>138</v>
      </c>
      <c r="Y7" s="11" t="s">
        <v>139</v>
      </c>
      <c r="Z7" s="11" t="s">
        <v>140</v>
      </c>
      <c r="AA7" s="11" t="s">
        <v>141</v>
      </c>
      <c r="AB7" s="11" t="s">
        <v>142</v>
      </c>
      <c r="AC7" s="11" t="s">
        <v>143</v>
      </c>
      <c r="AD7" s="11" t="s">
        <v>144</v>
      </c>
      <c r="AE7" s="11" t="s">
        <v>145</v>
      </c>
      <c r="AF7" s="11" t="s">
        <v>146</v>
      </c>
      <c r="AG7" s="11" t="s">
        <v>147</v>
      </c>
      <c r="AH7" s="11" t="s">
        <v>150</v>
      </c>
      <c r="AI7" s="11" t="s">
        <v>151</v>
      </c>
      <c r="AJ7" s="11" t="s">
        <v>152</v>
      </c>
      <c r="AK7" s="11" t="s">
        <v>153</v>
      </c>
      <c r="AL7" s="11" t="s">
        <v>164</v>
      </c>
      <c r="AM7" s="11" t="s">
        <v>165</v>
      </c>
      <c r="AN7" s="11" t="s">
        <v>166</v>
      </c>
      <c r="AO7" s="11" t="s">
        <v>167</v>
      </c>
      <c r="AP7" s="11" t="s">
        <v>168</v>
      </c>
      <c r="AQ7" s="11" t="s">
        <v>169</v>
      </c>
      <c r="AR7" s="11" t="s">
        <v>170</v>
      </c>
      <c r="AS7" s="11" t="s">
        <v>171</v>
      </c>
      <c r="AT7" s="11" t="s">
        <v>172</v>
      </c>
      <c r="AU7" s="11" t="s">
        <v>173</v>
      </c>
      <c r="AV7" s="11" t="s">
        <v>174</v>
      </c>
      <c r="AW7" s="11" t="s">
        <v>175</v>
      </c>
      <c r="AX7" s="11" t="s">
        <v>176</v>
      </c>
      <c r="AY7" s="2" t="s">
        <v>177</v>
      </c>
    </row>
    <row r="8" spans="1:50" ht="51">
      <c r="A8" s="12" t="s">
        <v>178</v>
      </c>
      <c r="B8" s="13" t="s">
        <v>4</v>
      </c>
      <c r="C8" s="13">
        <v>2016</v>
      </c>
      <c r="D8" s="13" t="s">
        <v>179</v>
      </c>
      <c r="E8" s="14" t="s">
        <v>195</v>
      </c>
      <c r="F8" s="13"/>
      <c r="G8" s="13" t="s">
        <v>181</v>
      </c>
      <c r="H8" s="15" t="s">
        <v>182</v>
      </c>
      <c r="I8" s="9" t="s">
        <v>187</v>
      </c>
      <c r="J8" s="16" t="s">
        <v>183</v>
      </c>
      <c r="K8" s="16" t="s">
        <v>200</v>
      </c>
      <c r="L8" s="16" t="s">
        <v>200</v>
      </c>
      <c r="M8" s="30" t="s">
        <v>255</v>
      </c>
      <c r="N8" s="30" t="s">
        <v>255</v>
      </c>
      <c r="O8" s="17" t="s">
        <v>184</v>
      </c>
      <c r="P8" s="16" t="s">
        <v>188</v>
      </c>
      <c r="Q8" s="13" t="s">
        <v>185</v>
      </c>
      <c r="R8" s="13" t="s">
        <v>186</v>
      </c>
      <c r="S8" s="10" t="s">
        <v>186</v>
      </c>
      <c r="T8" s="18" t="s">
        <v>189</v>
      </c>
      <c r="U8" s="12">
        <v>42622</v>
      </c>
      <c r="V8" s="19">
        <v>2115442.56</v>
      </c>
      <c r="W8" s="20">
        <v>2453913.37</v>
      </c>
      <c r="X8" s="20">
        <v>2453913.37</v>
      </c>
      <c r="Y8" s="13" t="s">
        <v>190</v>
      </c>
      <c r="Z8" s="13" t="s">
        <v>190</v>
      </c>
      <c r="AA8" s="16" t="s">
        <v>11</v>
      </c>
      <c r="AB8" s="21" t="s">
        <v>182</v>
      </c>
      <c r="AC8" s="12">
        <v>42632</v>
      </c>
      <c r="AD8" s="12">
        <v>42721</v>
      </c>
      <c r="AE8" s="30" t="s">
        <v>255</v>
      </c>
      <c r="AF8" s="30" t="s">
        <v>255</v>
      </c>
      <c r="AG8" s="13">
        <v>8511</v>
      </c>
      <c r="AH8" s="13" t="s">
        <v>14</v>
      </c>
      <c r="AI8" s="13" t="s">
        <v>15</v>
      </c>
      <c r="AJ8" s="16" t="s">
        <v>212</v>
      </c>
      <c r="AK8" s="13" t="s">
        <v>191</v>
      </c>
      <c r="AL8" s="13" t="s">
        <v>192</v>
      </c>
      <c r="AM8" s="13" t="s">
        <v>192</v>
      </c>
      <c r="AN8" s="13" t="s">
        <v>192</v>
      </c>
      <c r="AO8" s="13"/>
      <c r="AP8" s="13"/>
      <c r="AQ8" s="13"/>
      <c r="AR8" s="13"/>
      <c r="AS8" s="13"/>
      <c r="AT8" s="13"/>
      <c r="AU8" s="16" t="s">
        <v>193</v>
      </c>
      <c r="AV8" s="13" t="s">
        <v>186</v>
      </c>
      <c r="AW8" s="13">
        <v>2016</v>
      </c>
      <c r="AX8" s="13" t="s">
        <v>194</v>
      </c>
    </row>
    <row r="9" spans="1:50" ht="63.75">
      <c r="A9" s="13" t="s">
        <v>178</v>
      </c>
      <c r="B9" s="13" t="s">
        <v>4</v>
      </c>
      <c r="C9" s="13">
        <v>2016</v>
      </c>
      <c r="D9" s="13" t="s">
        <v>179</v>
      </c>
      <c r="E9" s="14" t="s">
        <v>196</v>
      </c>
      <c r="F9" s="13"/>
      <c r="G9" s="10" t="s">
        <v>181</v>
      </c>
      <c r="H9" s="15" t="s">
        <v>197</v>
      </c>
      <c r="I9" s="9" t="s">
        <v>198</v>
      </c>
      <c r="J9" s="16" t="s">
        <v>199</v>
      </c>
      <c r="K9" s="9" t="s">
        <v>201</v>
      </c>
      <c r="L9" s="9" t="s">
        <v>201</v>
      </c>
      <c r="M9" s="30" t="s">
        <v>255</v>
      </c>
      <c r="N9" s="30" t="s">
        <v>255</v>
      </c>
      <c r="O9" s="17" t="s">
        <v>202</v>
      </c>
      <c r="P9" s="16" t="s">
        <v>188</v>
      </c>
      <c r="Q9" s="10" t="s">
        <v>185</v>
      </c>
      <c r="R9" s="10" t="s">
        <v>186</v>
      </c>
      <c r="S9" s="10" t="s">
        <v>186</v>
      </c>
      <c r="T9" s="18" t="s">
        <v>180</v>
      </c>
      <c r="U9" s="12">
        <v>42625</v>
      </c>
      <c r="V9" s="19">
        <v>237666.43</v>
      </c>
      <c r="W9" s="19">
        <v>275693.07</v>
      </c>
      <c r="X9" s="19">
        <v>275693.07</v>
      </c>
      <c r="Y9" s="10" t="s">
        <v>190</v>
      </c>
      <c r="Z9" s="10" t="s">
        <v>190</v>
      </c>
      <c r="AA9" s="16" t="s">
        <v>11</v>
      </c>
      <c r="AB9" s="15" t="s">
        <v>197</v>
      </c>
      <c r="AC9" s="12">
        <v>42632</v>
      </c>
      <c r="AD9" s="12">
        <v>42676</v>
      </c>
      <c r="AE9" s="30" t="s">
        <v>255</v>
      </c>
      <c r="AF9" s="30" t="s">
        <v>255</v>
      </c>
      <c r="AG9" s="13">
        <v>8511</v>
      </c>
      <c r="AH9" s="13" t="s">
        <v>14</v>
      </c>
      <c r="AI9" s="13" t="s">
        <v>15</v>
      </c>
      <c r="AJ9" s="13" t="s">
        <v>212</v>
      </c>
      <c r="AK9" s="10" t="s">
        <v>203</v>
      </c>
      <c r="AL9" s="10" t="s">
        <v>192</v>
      </c>
      <c r="AM9" s="10" t="s">
        <v>192</v>
      </c>
      <c r="AN9" s="10" t="s">
        <v>192</v>
      </c>
      <c r="AO9" s="13"/>
      <c r="AP9" s="13"/>
      <c r="AQ9" s="13"/>
      <c r="AR9" s="13"/>
      <c r="AS9" s="13"/>
      <c r="AT9" s="13"/>
      <c r="AU9" s="13" t="s">
        <v>193</v>
      </c>
      <c r="AV9" s="10" t="s">
        <v>186</v>
      </c>
      <c r="AW9" s="13">
        <v>2016</v>
      </c>
      <c r="AX9" s="10" t="s">
        <v>194</v>
      </c>
    </row>
    <row r="10" spans="1:50" ht="63.75">
      <c r="A10" s="13" t="s">
        <v>178</v>
      </c>
      <c r="B10" t="s">
        <v>4</v>
      </c>
      <c r="C10">
        <v>2016</v>
      </c>
      <c r="D10" t="s">
        <v>204</v>
      </c>
      <c r="E10" t="s">
        <v>236</v>
      </c>
      <c r="G10" t="s">
        <v>237</v>
      </c>
      <c r="H10" s="22" t="s">
        <v>205</v>
      </c>
      <c r="I10" s="22" t="s">
        <v>239</v>
      </c>
      <c r="J10" t="s">
        <v>238</v>
      </c>
      <c r="K10" s="22" t="s">
        <v>239</v>
      </c>
      <c r="L10" s="22" t="s">
        <v>239</v>
      </c>
      <c r="M10" s="30" t="s">
        <v>255</v>
      </c>
      <c r="N10" s="30" t="s">
        <v>255</v>
      </c>
      <c r="O10" t="s">
        <v>206</v>
      </c>
      <c r="P10" s="16" t="s">
        <v>188</v>
      </c>
      <c r="Q10" t="s">
        <v>185</v>
      </c>
      <c r="R10" t="s">
        <v>186</v>
      </c>
      <c r="S10" t="s">
        <v>186</v>
      </c>
      <c r="T10" t="s">
        <v>207</v>
      </c>
      <c r="U10" s="23">
        <v>42675</v>
      </c>
      <c r="V10" s="19">
        <f>1406576.48/1.16</f>
        <v>1212565.9310344828</v>
      </c>
      <c r="W10" s="19">
        <v>1406576.48</v>
      </c>
      <c r="X10" s="19">
        <v>1406576.48</v>
      </c>
      <c r="Y10" t="s">
        <v>190</v>
      </c>
      <c r="Z10" t="s">
        <v>190</v>
      </c>
      <c r="AA10" s="22" t="s">
        <v>11</v>
      </c>
      <c r="AB10" s="22" t="s">
        <v>208</v>
      </c>
      <c r="AC10" s="23">
        <v>42677</v>
      </c>
      <c r="AD10" s="23">
        <v>43100</v>
      </c>
      <c r="AE10" s="30" t="s">
        <v>255</v>
      </c>
      <c r="AF10" s="30" t="s">
        <v>255</v>
      </c>
      <c r="AG10">
        <v>8511</v>
      </c>
      <c r="AH10" t="s">
        <v>209</v>
      </c>
      <c r="AI10" t="s">
        <v>209</v>
      </c>
      <c r="AJ10" t="s">
        <v>211</v>
      </c>
      <c r="AK10" t="s">
        <v>191</v>
      </c>
      <c r="AL10" t="s">
        <v>192</v>
      </c>
      <c r="AM10" t="s">
        <v>192</v>
      </c>
      <c r="AN10" t="s">
        <v>192</v>
      </c>
      <c r="AU10" t="s">
        <v>210</v>
      </c>
      <c r="AV10" t="s">
        <v>186</v>
      </c>
      <c r="AW10">
        <v>2017</v>
      </c>
      <c r="AX10" s="24">
        <v>42856</v>
      </c>
    </row>
    <row r="11" spans="1:50" ht="76.5">
      <c r="A11" s="13" t="s">
        <v>178</v>
      </c>
      <c r="B11" t="s">
        <v>4</v>
      </c>
      <c r="C11">
        <v>2016</v>
      </c>
      <c r="D11" t="s">
        <v>204</v>
      </c>
      <c r="E11" t="s">
        <v>240</v>
      </c>
      <c r="G11" t="s">
        <v>241</v>
      </c>
      <c r="H11" s="22" t="s">
        <v>213</v>
      </c>
      <c r="I11" s="27" t="s">
        <v>239</v>
      </c>
      <c r="J11" t="s">
        <v>242</v>
      </c>
      <c r="K11" s="22" t="s">
        <v>239</v>
      </c>
      <c r="L11" s="22" t="s">
        <v>239</v>
      </c>
      <c r="M11" s="30" t="s">
        <v>255</v>
      </c>
      <c r="N11" s="30" t="s">
        <v>255</v>
      </c>
      <c r="O11" t="s">
        <v>206</v>
      </c>
      <c r="P11" s="9" t="s">
        <v>188</v>
      </c>
      <c r="Q11" t="s">
        <v>185</v>
      </c>
      <c r="R11" t="s">
        <v>186</v>
      </c>
      <c r="S11" t="s">
        <v>186</v>
      </c>
      <c r="T11" t="s">
        <v>217</v>
      </c>
      <c r="U11" s="23">
        <v>42698</v>
      </c>
      <c r="V11" s="19">
        <f>2658883/1.16</f>
        <v>2292140.5172413792</v>
      </c>
      <c r="W11" s="19">
        <v>2658883</v>
      </c>
      <c r="X11" s="19">
        <v>2658883</v>
      </c>
      <c r="Y11" t="s">
        <v>190</v>
      </c>
      <c r="Z11" t="s">
        <v>190</v>
      </c>
      <c r="AA11" t="s">
        <v>11</v>
      </c>
      <c r="AB11" s="22" t="s">
        <v>213</v>
      </c>
      <c r="AC11" s="23">
        <v>42699</v>
      </c>
      <c r="AD11" s="23">
        <v>42734</v>
      </c>
      <c r="AE11" s="30" t="s">
        <v>255</v>
      </c>
      <c r="AF11" s="30" t="s">
        <v>255</v>
      </c>
      <c r="AG11">
        <v>8511</v>
      </c>
      <c r="AH11" t="s">
        <v>209</v>
      </c>
      <c r="AI11" t="s">
        <v>209</v>
      </c>
      <c r="AJ11" t="s">
        <v>218</v>
      </c>
      <c r="AK11" t="s">
        <v>191</v>
      </c>
      <c r="AL11" t="s">
        <v>192</v>
      </c>
      <c r="AM11" t="s">
        <v>192</v>
      </c>
      <c r="AN11" t="s">
        <v>192</v>
      </c>
      <c r="AU11" t="s">
        <v>219</v>
      </c>
      <c r="AV11" t="s">
        <v>186</v>
      </c>
      <c r="AW11">
        <v>2017</v>
      </c>
      <c r="AX11" s="24">
        <v>42856</v>
      </c>
    </row>
    <row r="12" spans="1:50" ht="76.5">
      <c r="A12" s="13" t="s">
        <v>178</v>
      </c>
      <c r="B12" t="s">
        <v>4</v>
      </c>
      <c r="C12">
        <v>2016</v>
      </c>
      <c r="D12" t="s">
        <v>204</v>
      </c>
      <c r="E12" s="27" t="s">
        <v>243</v>
      </c>
      <c r="G12" s="26" t="s">
        <v>241</v>
      </c>
      <c r="H12" s="22" t="s">
        <v>214</v>
      </c>
      <c r="I12" s="26" t="s">
        <v>244</v>
      </c>
      <c r="J12" s="26" t="s">
        <v>245</v>
      </c>
      <c r="K12" s="26" t="s">
        <v>244</v>
      </c>
      <c r="L12" s="26" t="s">
        <v>244</v>
      </c>
      <c r="M12" s="30" t="s">
        <v>255</v>
      </c>
      <c r="N12" s="30" t="s">
        <v>255</v>
      </c>
      <c r="O12" t="s">
        <v>220</v>
      </c>
      <c r="P12" s="9" t="s">
        <v>188</v>
      </c>
      <c r="Q12" t="s">
        <v>185</v>
      </c>
      <c r="R12" t="s">
        <v>186</v>
      </c>
      <c r="S12" t="s">
        <v>186</v>
      </c>
      <c r="T12" t="s">
        <v>221</v>
      </c>
      <c r="U12" s="23">
        <v>42702</v>
      </c>
      <c r="V12" s="19">
        <f>3489208.54/1.16</f>
        <v>3007938.3965517245</v>
      </c>
      <c r="W12" s="25">
        <v>3489208.54</v>
      </c>
      <c r="X12" s="25">
        <v>3489208.54</v>
      </c>
      <c r="Y12" t="s">
        <v>190</v>
      </c>
      <c r="Z12" t="s">
        <v>190</v>
      </c>
      <c r="AA12" t="s">
        <v>11</v>
      </c>
      <c r="AB12" s="22" t="s">
        <v>214</v>
      </c>
      <c r="AC12" s="23">
        <v>42704</v>
      </c>
      <c r="AD12" s="23">
        <v>42733</v>
      </c>
      <c r="AE12" s="30" t="s">
        <v>255</v>
      </c>
      <c r="AF12" s="30" t="s">
        <v>255</v>
      </c>
      <c r="AG12">
        <v>8511</v>
      </c>
      <c r="AH12" t="s">
        <v>222</v>
      </c>
      <c r="AI12" t="s">
        <v>222</v>
      </c>
      <c r="AJ12" t="s">
        <v>223</v>
      </c>
      <c r="AK12" t="s">
        <v>225</v>
      </c>
      <c r="AL12" t="s">
        <v>192</v>
      </c>
      <c r="AM12" t="s">
        <v>192</v>
      </c>
      <c r="AN12" t="s">
        <v>192</v>
      </c>
      <c r="AU12" t="s">
        <v>219</v>
      </c>
      <c r="AV12" t="s">
        <v>186</v>
      </c>
      <c r="AW12">
        <v>2017</v>
      </c>
      <c r="AX12" s="24">
        <v>42856</v>
      </c>
    </row>
    <row r="13" spans="1:50" ht="89.25">
      <c r="A13" s="10" t="s">
        <v>178</v>
      </c>
      <c r="B13" t="s">
        <v>4</v>
      </c>
      <c r="C13">
        <v>2016</v>
      </c>
      <c r="D13" t="s">
        <v>204</v>
      </c>
      <c r="E13" s="27" t="s">
        <v>247</v>
      </c>
      <c r="G13" s="26" t="s">
        <v>248</v>
      </c>
      <c r="H13" s="22" t="s">
        <v>215</v>
      </c>
      <c r="I13" s="26" t="s">
        <v>246</v>
      </c>
      <c r="J13" s="26" t="s">
        <v>251</v>
      </c>
      <c r="K13" s="26" t="s">
        <v>246</v>
      </c>
      <c r="L13" s="26" t="s">
        <v>246</v>
      </c>
      <c r="M13" s="30" t="s">
        <v>255</v>
      </c>
      <c r="N13" s="30" t="s">
        <v>255</v>
      </c>
      <c r="O13" t="s">
        <v>224</v>
      </c>
      <c r="P13" s="9" t="s">
        <v>188</v>
      </c>
      <c r="Q13" t="s">
        <v>185</v>
      </c>
      <c r="R13" t="s">
        <v>186</v>
      </c>
      <c r="S13" t="s">
        <v>186</v>
      </c>
      <c r="T13" t="s">
        <v>226</v>
      </c>
      <c r="U13" s="23">
        <v>42703</v>
      </c>
      <c r="V13" s="19">
        <f>1156700.28/1.16</f>
        <v>997155.4137931035</v>
      </c>
      <c r="W13" s="25">
        <v>1156700.28</v>
      </c>
      <c r="X13" s="25">
        <v>1156700.28</v>
      </c>
      <c r="Y13" t="s">
        <v>190</v>
      </c>
      <c r="Z13" t="s">
        <v>190</v>
      </c>
      <c r="AA13" t="s">
        <v>11</v>
      </c>
      <c r="AB13" s="22" t="s">
        <v>227</v>
      </c>
      <c r="AC13" s="23">
        <v>42704</v>
      </c>
      <c r="AD13" s="23">
        <v>42733</v>
      </c>
      <c r="AE13" s="30" t="s">
        <v>255</v>
      </c>
      <c r="AF13" s="30" t="s">
        <v>255</v>
      </c>
      <c r="AG13">
        <v>8511</v>
      </c>
      <c r="AH13" t="s">
        <v>228</v>
      </c>
      <c r="AI13" t="s">
        <v>229</v>
      </c>
      <c r="AJ13" t="s">
        <v>230</v>
      </c>
      <c r="AK13" t="s">
        <v>233</v>
      </c>
      <c r="AL13" t="s">
        <v>192</v>
      </c>
      <c r="AM13" t="s">
        <v>192</v>
      </c>
      <c r="AN13" t="s">
        <v>192</v>
      </c>
      <c r="AU13" t="s">
        <v>219</v>
      </c>
      <c r="AV13" t="s">
        <v>186</v>
      </c>
      <c r="AW13">
        <v>2017</v>
      </c>
      <c r="AX13" s="24">
        <v>42856</v>
      </c>
    </row>
    <row r="14" spans="1:50" ht="76.5">
      <c r="A14" s="10" t="s">
        <v>178</v>
      </c>
      <c r="B14" t="s">
        <v>4</v>
      </c>
      <c r="C14">
        <v>2016</v>
      </c>
      <c r="D14" t="s">
        <v>204</v>
      </c>
      <c r="E14" s="27" t="s">
        <v>252</v>
      </c>
      <c r="G14" s="26" t="s">
        <v>249</v>
      </c>
      <c r="H14" s="22" t="s">
        <v>216</v>
      </c>
      <c r="I14" s="27" t="s">
        <v>253</v>
      </c>
      <c r="J14" s="26" t="s">
        <v>250</v>
      </c>
      <c r="K14" s="27" t="s">
        <v>254</v>
      </c>
      <c r="L14" s="27" t="s">
        <v>254</v>
      </c>
      <c r="M14" s="30" t="s">
        <v>255</v>
      </c>
      <c r="N14" s="30" t="s">
        <v>255</v>
      </c>
      <c r="O14" t="s">
        <v>184</v>
      </c>
      <c r="P14" s="9" t="s">
        <v>188</v>
      </c>
      <c r="Q14" t="s">
        <v>185</v>
      </c>
      <c r="R14" t="s">
        <v>186</v>
      </c>
      <c r="S14" t="s">
        <v>186</v>
      </c>
      <c r="T14" t="s">
        <v>231</v>
      </c>
      <c r="U14" s="23">
        <v>42710</v>
      </c>
      <c r="V14" s="19">
        <f>1027740.45/1.16</f>
        <v>885983.1465517242</v>
      </c>
      <c r="W14" s="25">
        <f>1027740.45</f>
        <v>1027740.45</v>
      </c>
      <c r="X14" s="25">
        <f>1027740.45</f>
        <v>1027740.45</v>
      </c>
      <c r="Y14" t="s">
        <v>190</v>
      </c>
      <c r="Z14" t="s">
        <v>190</v>
      </c>
      <c r="AA14" t="s">
        <v>11</v>
      </c>
      <c r="AB14" s="22" t="s">
        <v>216</v>
      </c>
      <c r="AC14" s="23">
        <v>42711</v>
      </c>
      <c r="AD14" s="23">
        <v>42730</v>
      </c>
      <c r="AE14" s="30" t="s">
        <v>255</v>
      </c>
      <c r="AF14" s="30" t="s">
        <v>255</v>
      </c>
      <c r="AG14">
        <v>8511</v>
      </c>
      <c r="AH14" t="s">
        <v>228</v>
      </c>
      <c r="AI14" t="s">
        <v>228</v>
      </c>
      <c r="AJ14" t="s">
        <v>232</v>
      </c>
      <c r="AK14" t="s">
        <v>234</v>
      </c>
      <c r="AL14" t="s">
        <v>192</v>
      </c>
      <c r="AM14" t="s">
        <v>192</v>
      </c>
      <c r="AN14" t="s">
        <v>192</v>
      </c>
      <c r="AU14" t="s">
        <v>235</v>
      </c>
      <c r="AV14" t="s">
        <v>186</v>
      </c>
      <c r="AW14">
        <v>2017</v>
      </c>
      <c r="AX14" s="24">
        <v>42856</v>
      </c>
    </row>
    <row r="15" spans="1:8" ht="12.75">
      <c r="A15" s="10"/>
      <c r="H15" s="22"/>
    </row>
  </sheetData>
  <sheetProtection/>
  <mergeCells count="1">
    <mergeCell ref="A6:AY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</dataValidations>
  <hyperlinks>
    <hyperlink ref="M8" r:id="rId1" display="http://www.ocampo-gto.gob.mx/archivos/obra/hipervinculos/2017/"/>
    <hyperlink ref="M9" r:id="rId2" display="http://www.ocampo-gto.gob.mx/archivos/obra/hipervinculos/2017/"/>
    <hyperlink ref="M10" r:id="rId3" display="http://www.ocampo-gto.gob.mx/archivos/obra/hipervinculos/2017/"/>
    <hyperlink ref="M11" r:id="rId4" display="http://www.ocampo-gto.gob.mx/archivos/obra/hipervinculos/2017/"/>
    <hyperlink ref="M12" r:id="rId5" display="http://www.ocampo-gto.gob.mx/archivos/obra/hipervinculos/2017/"/>
    <hyperlink ref="M13" r:id="rId6" display="http://www.ocampo-gto.gob.mx/archivos/obra/hipervinculos/2017/"/>
    <hyperlink ref="M14" r:id="rId7" display="http://www.ocampo-gto.gob.mx/archivos/obra/hipervinculos/2017/"/>
    <hyperlink ref="N14" r:id="rId8" display="http://www.ocampo-gto.gob.mx/archivos/obra/hipervinculos/2017/"/>
    <hyperlink ref="N13" r:id="rId9" display="http://www.ocampo-gto.gob.mx/archivos/obra/hipervinculos/2017/"/>
    <hyperlink ref="N12" r:id="rId10" display="http://www.ocampo-gto.gob.mx/archivos/obra/hipervinculos/2017/"/>
    <hyperlink ref="N11" r:id="rId11" display="http://www.ocampo-gto.gob.mx/archivos/obra/hipervinculos/2017/"/>
    <hyperlink ref="N10" r:id="rId12" display="http://www.ocampo-gto.gob.mx/archivos/obra/hipervinculos/2017/"/>
    <hyperlink ref="N9" r:id="rId13" display="http://www.ocampo-gto.gob.mx/archivos/obra/hipervinculos/2017/"/>
    <hyperlink ref="N8" r:id="rId14" display="http://www.ocampo-gto.gob.mx/archivos/obra/hipervinculos/2017/"/>
    <hyperlink ref="AE8" r:id="rId15" display="http://www.ocampo-gto.gob.mx/archivos/obra/hipervinculos/2017/"/>
    <hyperlink ref="AF8" r:id="rId16" display="http://www.ocampo-gto.gob.mx/archivos/obra/hipervinculos/2017/"/>
    <hyperlink ref="AF9" r:id="rId17" display="http://www.ocampo-gto.gob.mx/archivos/obra/hipervinculos/2017/"/>
    <hyperlink ref="AE9" r:id="rId18" display="http://www.ocampo-gto.gob.mx/archivos/obra/hipervinculos/2017/"/>
    <hyperlink ref="AE10" r:id="rId19" display="http://www.ocampo-gto.gob.mx/archivos/obra/hipervinculos/2017/"/>
    <hyperlink ref="AF10" r:id="rId20" display="http://www.ocampo-gto.gob.mx/archivos/obra/hipervinculos/2017/"/>
    <hyperlink ref="AF11" r:id="rId21" display="http://www.ocampo-gto.gob.mx/archivos/obra/hipervinculos/2017/"/>
    <hyperlink ref="AE11" r:id="rId22" display="http://www.ocampo-gto.gob.mx/archivos/obra/hipervinculos/2017/"/>
    <hyperlink ref="AE12" r:id="rId23" display="http://www.ocampo-gto.gob.mx/archivos/obra/hipervinculos/2017/"/>
    <hyperlink ref="AF12" r:id="rId24" display="http://www.ocampo-gto.gob.mx/archivos/obra/hipervinculos/2017/"/>
    <hyperlink ref="AF13" r:id="rId25" display="http://www.ocampo-gto.gob.mx/archivos/obra/hipervinculos/2017/"/>
    <hyperlink ref="AE13" r:id="rId26" display="http://www.ocampo-gto.gob.mx/archivos/obra/hipervinculos/2017/"/>
    <hyperlink ref="AE14" r:id="rId27" display="http://www.ocampo-gto.gob.mx/archivos/obra/hipervinculos/2017/"/>
    <hyperlink ref="AF14" r:id="rId28" display="http://www.ocampo-gto.gob.mx/archivos/obra/hipervinculos/2017/"/>
  </hyperlinks>
  <printOptions/>
  <pageMargins left="0.75" right="0.75" top="1" bottom="1" header="0.5" footer="0.5"/>
  <pageSetup horizontalDpi="300" verticalDpi="300" orientation="portrait" r:id="rId2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E22" sqref="E22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LIZETH GUADALUPE PRADO MENDOZA</dc:creator>
  <cp:keywords/>
  <dc:description/>
  <cp:lastModifiedBy>usuario</cp:lastModifiedBy>
  <dcterms:created xsi:type="dcterms:W3CDTF">2017-05-08T15:25:36Z</dcterms:created>
  <dcterms:modified xsi:type="dcterms:W3CDTF">2017-05-08T18:42:21Z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